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9 год\Проект бюджета на 2019-2021 годы\ПРОЕКТ 2019-2021\Решение проекта о бюджете на 2019-2021 годы\"/>
    </mc:Choice>
  </mc:AlternateContent>
  <bookViews>
    <workbookView xWindow="0" yWindow="0" windowWidth="19200" windowHeight="11295"/>
  </bookViews>
  <sheets>
    <sheet name="Приложение 13 таблица 1" sheetId="2" r:id="rId1"/>
  </sheets>
  <definedNames>
    <definedName name="_xlnm.Print_Titles" localSheetId="0">'Приложение 13 таблица 1'!$18:$20</definedName>
  </definedNames>
  <calcPr calcId="152511"/>
</workbook>
</file>

<file path=xl/calcChain.xml><?xml version="1.0" encoding="utf-8"?>
<calcChain xmlns="http://schemas.openxmlformats.org/spreadsheetml/2006/main">
  <c r="AG22" i="2" l="1"/>
  <c r="AG21" i="2" l="1"/>
</calcChain>
</file>

<file path=xl/sharedStrings.xml><?xml version="1.0" encoding="utf-8"?>
<sst xmlns="http://schemas.openxmlformats.org/spreadsheetml/2006/main" count="66" uniqueCount="40">
  <si>
    <t/>
  </si>
  <si>
    <t>414</t>
  </si>
  <si>
    <t>1-й год</t>
  </si>
  <si>
    <t>3-й год</t>
  </si>
  <si>
    <t>2-й год</t>
  </si>
  <si>
    <t>1-год</t>
  </si>
  <si>
    <t>средств</t>
  </si>
  <si>
    <t>приятие</t>
  </si>
  <si>
    <t>КЭСР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</si>
  <si>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</si>
  <si>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</si>
  <si>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</si>
  <si>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</si>
  <si>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</si>
  <si>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</si>
  <si>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Тип</t>
  </si>
  <si>
    <t>Меро-</t>
  </si>
  <si>
    <t>Суб.</t>
  </si>
  <si>
    <t>Л/с ПБС</t>
  </si>
  <si>
    <t>Наименование показателя</t>
  </si>
  <si>
    <t>ЛицевойСчет</t>
  </si>
  <si>
    <t>Отклонение</t>
  </si>
  <si>
    <t>Лимиты бюджетных обязательств</t>
  </si>
  <si>
    <t>Таблица 1</t>
  </si>
  <si>
    <t>Наименование направлений объектов</t>
  </si>
  <si>
    <t>Бюджетная классификация</t>
  </si>
  <si>
    <t>ГРБС</t>
  </si>
  <si>
    <t>РЗ</t>
  </si>
  <si>
    <t>ПР</t>
  </si>
  <si>
    <t>ЦСР</t>
  </si>
  <si>
    <t>ВР</t>
  </si>
  <si>
    <t>Лимиты капитальных вложений</t>
  </si>
  <si>
    <t>ВСЕГО:</t>
  </si>
  <si>
    <t>рублей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</si>
  <si>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обеспечение предоставления жилых помещений, за счет областного бюджета</t>
  </si>
  <si>
    <t>Строительство жилья детям-сиротам и детям, оставшимся без попечения родителей в село Кыштовка</t>
  </si>
  <si>
    <t xml:space="preserve">Приложение 13  к решению сессии Совета Депутатов Кыштовского района Новосибирской области "О бюджете Кыштовского района Новосибирской области на 2019 год и плановый период 2020 и 2021 годов" </t>
  </si>
  <si>
    <t>Распределение бюджетных ассигнований на капитальные вложения из районного бюджета по направлениям и объектам в 2019 году и плановом периоде 2020 и 2021 годов</t>
  </si>
  <si>
    <t xml:space="preserve">Распределение бюджетных ассигнований на капитальные вложения из районного бюджета по направлениям и объектам в 2019 году </t>
  </si>
  <si>
    <t>04004R0829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</si>
</sst>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;&quot;&quot;;&quot;&quot;"/>
    <numFmt numFmtId="167" formatCode="00;&quot;&quot;;00"/>
    <numFmt numFmtId="168" formatCode="00;&quot;&quot;;&quot;&quot;"/>
    <numFmt numFmtId="169" formatCode="000\.00\.000\.0;&quot;&quot;;&quot;&quot;"/>
    <numFmt numFmtId="170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4"/>
      <name val="Arial Cyr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1" applyNumberFormat="1" applyFont="1" applyFill="1" applyBorder="1" applyAlignment="1" applyProtection="1">
      <alignment horizontal="left" vertical="top" wrapText="1"/>
      <protection hidden="1"/>
    </xf>
    <xf numFmtId="16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1" xfId="1" applyNumberFormat="1" applyFont="1" applyFill="1" applyBorder="1" applyAlignment="1" applyProtection="1">
      <alignment horizontal="left" vertical="center"/>
      <protection hidden="1"/>
    </xf>
    <xf numFmtId="170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/>
    <xf numFmtId="0" fontId="1" fillId="0" borderId="0" xfId="1" applyBorder="1" applyAlignment="1">
      <alignment wrapText="1"/>
    </xf>
    <xf numFmtId="0" fontId="1" fillId="0" borderId="0" xfId="1" applyBorder="1" applyAlignment="1">
      <alignment horizontal="right"/>
    </xf>
    <xf numFmtId="0" fontId="1" fillId="0" borderId="0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10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13" fillId="0" borderId="0" xfId="1" applyNumberFormat="1" applyFont="1" applyFill="1" applyBorder="1" applyAlignment="1" applyProtection="1">
      <alignment horizontal="right" vertical="center"/>
      <protection hidden="1"/>
    </xf>
    <xf numFmtId="165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" fontId="3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Border="1" applyAlignment="1" applyProtection="1"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2" fillId="0" borderId="1" xfId="1" applyFont="1" applyBorder="1" applyProtection="1">
      <protection hidden="1"/>
    </xf>
    <xf numFmtId="0" fontId="11" fillId="0" borderId="1" xfId="1" applyNumberFormat="1" applyFont="1" applyFill="1" applyBorder="1" applyAlignment="1" applyProtection="1">
      <alignment horizontal="centerContinuous" vertical="top"/>
      <protection hidden="1"/>
    </xf>
    <xf numFmtId="0" fontId="11" fillId="0" borderId="1" xfId="1" applyNumberFormat="1" applyFont="1" applyFill="1" applyBorder="1" applyAlignment="1" applyProtection="1">
      <alignment horizontal="centerContinuous" vertical="center"/>
      <protection hidden="1"/>
    </xf>
    <xf numFmtId="0" fontId="11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11" fillId="0" borderId="1" xfId="1" applyNumberFormat="1" applyFont="1" applyFill="1" applyBorder="1" applyAlignment="1" applyProtection="1">
      <alignment horizontal="center" vertical="center"/>
      <protection hidden="1"/>
    </xf>
    <xf numFmtId="168" fontId="11" fillId="0" borderId="1" xfId="1" applyNumberFormat="1" applyFont="1" applyFill="1" applyBorder="1" applyAlignment="1" applyProtection="1">
      <alignment horizontal="right" vertical="center"/>
      <protection hidden="1"/>
    </xf>
    <xf numFmtId="167" fontId="11" fillId="0" borderId="1" xfId="1" applyNumberFormat="1" applyFont="1" applyFill="1" applyBorder="1" applyAlignment="1" applyProtection="1">
      <alignment horizontal="left" vertical="center"/>
      <protection hidden="1"/>
    </xf>
    <xf numFmtId="170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Border="1" applyProtection="1">
      <protection hidden="1"/>
    </xf>
    <xf numFmtId="165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1" fillId="0" borderId="0" xfId="1" applyBorder="1" applyAlignment="1">
      <alignment horizontal="left" wrapText="1"/>
    </xf>
    <xf numFmtId="0" fontId="8" fillId="0" borderId="0" xfId="1" applyFont="1" applyBorder="1" applyAlignment="1">
      <alignment horizontal="center" wrapText="1"/>
    </xf>
    <xf numFmtId="0" fontId="10" fillId="0" borderId="0" xfId="1" applyNumberFormat="1" applyFont="1" applyFill="1" applyBorder="1" applyAlignment="1" applyProtection="1">
      <alignment horizontal="center" wrapText="1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"/>
  <sheetViews>
    <sheetView showGridLines="0" tabSelected="1" zoomScale="80" zoomScaleNormal="80" workbookViewId="0">
      <selection activeCell="BC23" sqref="BC23"/>
    </sheetView>
  </sheetViews>
  <sheetFormatPr defaultColWidth="7.140625" defaultRowHeight="11.25" x14ac:dyDescent="0.2"/>
  <cols>
    <col min="1" max="1" width="0.5703125" style="1" customWidth="1"/>
    <col min="2" max="8" width="0" style="1" hidden="1" customWidth="1"/>
    <col min="9" max="9" width="42" style="1" customWidth="1"/>
    <col min="10" max="15" width="0" style="1" hidden="1" customWidth="1"/>
    <col min="16" max="16" width="7.7109375" style="1" customWidth="1"/>
    <col min="17" max="17" width="0" style="1" hidden="1" customWidth="1"/>
    <col min="18" max="19" width="4.140625" style="1" customWidth="1"/>
    <col min="20" max="20" width="14" style="1" customWidth="1"/>
    <col min="21" max="22" width="0" style="1" hidden="1" customWidth="1"/>
    <col min="23" max="23" width="8.42578125" style="1" customWidth="1"/>
    <col min="24" max="32" width="0" style="1" hidden="1" customWidth="1"/>
    <col min="33" max="33" width="17.7109375" style="1" customWidth="1"/>
    <col min="34" max="48" width="0" style="1" hidden="1" customWidth="1"/>
    <col min="49" max="49" width="2.85546875" style="1" hidden="1" customWidth="1"/>
    <col min="50" max="50" width="5" style="1" hidden="1" customWidth="1"/>
    <col min="51" max="51" width="2.28515625" style="1" customWidth="1"/>
    <col min="52" max="52" width="1" style="1" customWidth="1"/>
    <col min="53" max="254" width="7.140625" style="1" customWidth="1"/>
    <col min="255" max="16384" width="7.140625" style="1"/>
  </cols>
  <sheetData>
    <row r="1" spans="1:52" ht="14.45" customHeight="1" x14ac:dyDescent="0.2"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19"/>
      <c r="V1" s="19"/>
      <c r="W1" s="59" t="s">
        <v>36</v>
      </c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</row>
    <row r="2" spans="1:52" x14ac:dyDescent="0.2"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19"/>
      <c r="V2" s="1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</row>
    <row r="3" spans="1:52" x14ac:dyDescent="0.2"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19"/>
      <c r="V3" s="1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</row>
    <row r="4" spans="1:52" x14ac:dyDescent="0.2"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19"/>
      <c r="V4" s="1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</row>
    <row r="5" spans="1:52" x14ac:dyDescent="0.2"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19"/>
      <c r="V5" s="1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</row>
    <row r="6" spans="1:52" x14ac:dyDescent="0.2"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19"/>
      <c r="V6" s="1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</row>
    <row r="7" spans="1:52" x14ac:dyDescent="0.2"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19"/>
      <c r="V7" s="1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</row>
    <row r="8" spans="1:52" ht="20.25" customHeight="1" x14ac:dyDescent="0.2"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19"/>
      <c r="V8" s="1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</row>
    <row r="9" spans="1:52" ht="16.149999999999999" customHeight="1" x14ac:dyDescent="0.2">
      <c r="I9" s="60" t="s">
        <v>37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ht="21" customHeight="1" x14ac:dyDescent="0.2"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</row>
    <row r="11" spans="1:52" ht="14.45" customHeight="1" x14ac:dyDescent="0.2"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x14ac:dyDescent="0.2"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19"/>
      <c r="Y12" s="19"/>
      <c r="Z12" s="19"/>
      <c r="AA12" s="19"/>
      <c r="AB12" s="19"/>
      <c r="AC12" s="19"/>
      <c r="AD12" s="19"/>
      <c r="AE12" s="19"/>
      <c r="AF12" s="19"/>
      <c r="AG12" s="21" t="s">
        <v>23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9.6" customHeight="1" x14ac:dyDescent="0.2"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31.15" customHeight="1" x14ac:dyDescent="0.25">
      <c r="A14" s="11"/>
      <c r="B14" s="10"/>
      <c r="C14" s="10"/>
      <c r="D14" s="10"/>
      <c r="E14" s="10"/>
      <c r="F14" s="2"/>
      <c r="G14" s="10"/>
      <c r="H14" s="10"/>
      <c r="I14" s="61" t="s">
        <v>38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3"/>
      <c r="AY14" s="23"/>
      <c r="AZ14" s="22"/>
    </row>
    <row r="15" spans="1:52" ht="7.9" hidden="1" customHeight="1" x14ac:dyDescent="0.25">
      <c r="A15" s="11"/>
      <c r="B15" s="10"/>
      <c r="C15" s="10"/>
      <c r="D15" s="10"/>
      <c r="E15" s="10"/>
      <c r="F15" s="2"/>
      <c r="G15" s="10"/>
      <c r="H15" s="10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3"/>
      <c r="AY15" s="23"/>
      <c r="AZ15" s="22"/>
    </row>
    <row r="16" spans="1:52" ht="8.4499999999999993" hidden="1" customHeight="1" x14ac:dyDescent="0.2">
      <c r="A16" s="9"/>
      <c r="B16" s="8"/>
      <c r="C16" s="8"/>
      <c r="D16" s="8"/>
      <c r="E16" s="8"/>
      <c r="F16" s="2"/>
      <c r="G16" s="8"/>
      <c r="H16" s="8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2"/>
      <c r="V16" s="22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6" t="s">
        <v>33</v>
      </c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7"/>
    </row>
    <row r="17" spans="1:52" ht="17.45" customHeight="1" x14ac:dyDescent="0.2">
      <c r="A17" s="9"/>
      <c r="B17" s="8"/>
      <c r="C17" s="8"/>
      <c r="D17" s="8"/>
      <c r="E17" s="8"/>
      <c r="F17" s="2"/>
      <c r="G17" s="8"/>
      <c r="H17" s="8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2"/>
      <c r="V17" s="22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8" t="s">
        <v>33</v>
      </c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7"/>
    </row>
    <row r="18" spans="1:52" ht="24.6" customHeight="1" x14ac:dyDescent="0.2">
      <c r="A18" s="7"/>
      <c r="B18" s="36"/>
      <c r="C18" s="36"/>
      <c r="D18" s="36"/>
      <c r="E18" s="36"/>
      <c r="F18" s="37"/>
      <c r="G18" s="36"/>
      <c r="H18" s="36"/>
      <c r="I18" s="56" t="s">
        <v>24</v>
      </c>
      <c r="J18" s="36"/>
      <c r="K18" s="36"/>
      <c r="L18" s="36"/>
      <c r="M18" s="36"/>
      <c r="N18" s="36"/>
      <c r="O18" s="36"/>
      <c r="P18" s="55" t="s">
        <v>25</v>
      </c>
      <c r="Q18" s="55"/>
      <c r="R18" s="55"/>
      <c r="S18" s="55"/>
      <c r="T18" s="55"/>
      <c r="U18" s="55"/>
      <c r="V18" s="55"/>
      <c r="W18" s="55"/>
      <c r="X18" s="38"/>
      <c r="Y18" s="38"/>
      <c r="Z18" s="38"/>
      <c r="AA18" s="38"/>
      <c r="AB18" s="39"/>
      <c r="AC18" s="39"/>
      <c r="AD18" s="39"/>
      <c r="AE18" s="38"/>
      <c r="AF18" s="38"/>
      <c r="AG18" s="56" t="s">
        <v>31</v>
      </c>
      <c r="AH18" s="31"/>
      <c r="AI18" s="31"/>
      <c r="AJ18" s="31"/>
      <c r="AK18" s="31"/>
      <c r="AL18" s="31"/>
      <c r="AM18" s="31"/>
      <c r="AN18" s="31" t="s">
        <v>22</v>
      </c>
      <c r="AO18" s="31"/>
      <c r="AP18" s="31"/>
      <c r="AQ18" s="31"/>
      <c r="AR18" s="31"/>
      <c r="AS18" s="31"/>
      <c r="AT18" s="31"/>
      <c r="AU18" s="31"/>
      <c r="AV18" s="31"/>
      <c r="AW18" s="31" t="s">
        <v>21</v>
      </c>
      <c r="AX18" s="32"/>
      <c r="AY18" s="32"/>
      <c r="AZ18" s="33"/>
    </row>
    <row r="19" spans="1:52" ht="25.9" customHeight="1" x14ac:dyDescent="0.25">
      <c r="A19" s="7"/>
      <c r="B19" s="36" t="s">
        <v>19</v>
      </c>
      <c r="C19" s="36" t="s">
        <v>20</v>
      </c>
      <c r="D19" s="36" t="s">
        <v>19</v>
      </c>
      <c r="E19" s="36" t="s">
        <v>19</v>
      </c>
      <c r="F19" s="37"/>
      <c r="G19" s="36"/>
      <c r="H19" s="36"/>
      <c r="I19" s="56"/>
      <c r="J19" s="36" t="s">
        <v>19</v>
      </c>
      <c r="K19" s="36" t="s">
        <v>19</v>
      </c>
      <c r="L19" s="36" t="s">
        <v>19</v>
      </c>
      <c r="M19" s="36" t="s">
        <v>19</v>
      </c>
      <c r="N19" s="36" t="s">
        <v>19</v>
      </c>
      <c r="O19" s="36" t="s">
        <v>19</v>
      </c>
      <c r="P19" s="55" t="s">
        <v>26</v>
      </c>
      <c r="Q19" s="40" t="s">
        <v>18</v>
      </c>
      <c r="R19" s="63" t="s">
        <v>27</v>
      </c>
      <c r="S19" s="65" t="s">
        <v>28</v>
      </c>
      <c r="T19" s="55" t="s">
        <v>29</v>
      </c>
      <c r="U19" s="37"/>
      <c r="V19" s="37"/>
      <c r="W19" s="55" t="s">
        <v>30</v>
      </c>
      <c r="X19" s="40" t="s">
        <v>8</v>
      </c>
      <c r="Y19" s="40" t="s">
        <v>17</v>
      </c>
      <c r="Z19" s="36"/>
      <c r="AA19" s="36"/>
      <c r="AB19" s="39"/>
      <c r="AC19" s="39"/>
      <c r="AD19" s="39"/>
      <c r="AE19" s="40" t="s">
        <v>16</v>
      </c>
      <c r="AF19" s="40" t="s">
        <v>15</v>
      </c>
      <c r="AG19" s="56"/>
      <c r="AH19" s="31" t="s">
        <v>14</v>
      </c>
      <c r="AI19" s="31"/>
      <c r="AJ19" s="31"/>
      <c r="AK19" s="31" t="s">
        <v>13</v>
      </c>
      <c r="AL19" s="31"/>
      <c r="AM19" s="31"/>
      <c r="AN19" s="31" t="s">
        <v>12</v>
      </c>
      <c r="AO19" s="31"/>
      <c r="AP19" s="31"/>
      <c r="AQ19" s="31" t="s">
        <v>11</v>
      </c>
      <c r="AR19" s="31"/>
      <c r="AS19" s="31"/>
      <c r="AT19" s="31" t="s">
        <v>10</v>
      </c>
      <c r="AU19" s="31"/>
      <c r="AV19" s="31"/>
      <c r="AW19" s="31" t="s">
        <v>9</v>
      </c>
      <c r="AX19" s="32"/>
      <c r="AY19" s="32"/>
      <c r="AZ19" s="33"/>
    </row>
    <row r="20" spans="1:52" ht="48" customHeight="1" x14ac:dyDescent="0.2">
      <c r="A20" s="6"/>
      <c r="B20" s="36"/>
      <c r="C20" s="36"/>
      <c r="D20" s="36"/>
      <c r="E20" s="36"/>
      <c r="F20" s="37"/>
      <c r="G20" s="36"/>
      <c r="H20" s="36"/>
      <c r="I20" s="56"/>
      <c r="J20" s="36"/>
      <c r="K20" s="36"/>
      <c r="L20" s="36"/>
      <c r="M20" s="36"/>
      <c r="N20" s="36"/>
      <c r="O20" s="36"/>
      <c r="P20" s="55"/>
      <c r="Q20" s="36"/>
      <c r="R20" s="64"/>
      <c r="S20" s="66"/>
      <c r="T20" s="55"/>
      <c r="U20" s="37"/>
      <c r="V20" s="37"/>
      <c r="W20" s="55"/>
      <c r="X20" s="36"/>
      <c r="Y20" s="36" t="s">
        <v>8</v>
      </c>
      <c r="Z20" s="36"/>
      <c r="AA20" s="36"/>
      <c r="AB20" s="42"/>
      <c r="AC20" s="42"/>
      <c r="AD20" s="42"/>
      <c r="AE20" s="41" t="s">
        <v>7</v>
      </c>
      <c r="AF20" s="41" t="s">
        <v>6</v>
      </c>
      <c r="AG20" s="56"/>
      <c r="AH20" s="12" t="s">
        <v>5</v>
      </c>
      <c r="AI20" s="12" t="s">
        <v>4</v>
      </c>
      <c r="AJ20" s="12" t="s">
        <v>3</v>
      </c>
      <c r="AK20" s="12" t="s">
        <v>2</v>
      </c>
      <c r="AL20" s="12" t="s">
        <v>4</v>
      </c>
      <c r="AM20" s="12" t="s">
        <v>3</v>
      </c>
      <c r="AN20" s="12" t="s">
        <v>2</v>
      </c>
      <c r="AO20" s="12" t="s">
        <v>4</v>
      </c>
      <c r="AP20" s="12" t="s">
        <v>3</v>
      </c>
      <c r="AQ20" s="12" t="s">
        <v>2</v>
      </c>
      <c r="AR20" s="12" t="s">
        <v>4</v>
      </c>
      <c r="AS20" s="12" t="s">
        <v>3</v>
      </c>
      <c r="AT20" s="12" t="s">
        <v>2</v>
      </c>
      <c r="AU20" s="12" t="s">
        <v>4</v>
      </c>
      <c r="AV20" s="12" t="s">
        <v>3</v>
      </c>
      <c r="AW20" s="12" t="s">
        <v>2</v>
      </c>
      <c r="AX20" s="32"/>
      <c r="AY20" s="30" t="s">
        <v>0</v>
      </c>
      <c r="AZ20" s="33" t="s">
        <v>0</v>
      </c>
    </row>
    <row r="21" spans="1:52" ht="21.6" customHeight="1" x14ac:dyDescent="0.25">
      <c r="A21" s="30"/>
      <c r="B21" s="57" t="s">
        <v>32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35"/>
      <c r="Q21" s="43"/>
      <c r="R21" s="44">
        <v>0</v>
      </c>
      <c r="S21" s="45">
        <v>-1</v>
      </c>
      <c r="T21" s="46" t="s">
        <v>0</v>
      </c>
      <c r="U21" s="58"/>
      <c r="V21" s="58"/>
      <c r="W21" s="35" t="s">
        <v>0</v>
      </c>
      <c r="X21" s="53"/>
      <c r="Y21" s="53"/>
      <c r="Z21" s="53"/>
      <c r="AA21" s="53"/>
      <c r="AB21" s="53"/>
      <c r="AC21" s="53"/>
      <c r="AD21" s="53"/>
      <c r="AE21" s="53"/>
      <c r="AF21" s="53"/>
      <c r="AG21" s="47">
        <f>SUM(AG22)</f>
        <v>24183500</v>
      </c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19"/>
    </row>
    <row r="22" spans="1:52" ht="165.75" customHeight="1" x14ac:dyDescent="0.2">
      <c r="A22" s="2"/>
      <c r="B22" s="48"/>
      <c r="C22" s="48"/>
      <c r="D22" s="48"/>
      <c r="E22" s="48"/>
      <c r="F22" s="49"/>
      <c r="G22" s="48"/>
      <c r="H22" s="48"/>
      <c r="I22" s="29" t="s">
        <v>34</v>
      </c>
      <c r="J22" s="13"/>
      <c r="K22" s="13"/>
      <c r="L22" s="13"/>
      <c r="M22" s="13"/>
      <c r="N22" s="13"/>
      <c r="O22" s="13"/>
      <c r="P22" s="34"/>
      <c r="Q22" s="14"/>
      <c r="R22" s="15"/>
      <c r="S22" s="16"/>
      <c r="T22" s="17"/>
      <c r="U22" s="51"/>
      <c r="V22" s="51"/>
      <c r="W22" s="34"/>
      <c r="X22" s="52"/>
      <c r="Y22" s="52"/>
      <c r="Z22" s="52"/>
      <c r="AA22" s="52"/>
      <c r="AB22" s="52"/>
      <c r="AC22" s="52"/>
      <c r="AD22" s="52"/>
      <c r="AE22" s="52"/>
      <c r="AF22" s="52"/>
      <c r="AG22" s="47">
        <f>SUM(AG23)</f>
        <v>24183500</v>
      </c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4"/>
      <c r="AY22" s="4"/>
      <c r="AZ22" s="3" t="s">
        <v>0</v>
      </c>
    </row>
    <row r="23" spans="1:52" ht="56.25" customHeight="1" x14ac:dyDescent="0.2">
      <c r="A23" s="2"/>
      <c r="B23" s="49"/>
      <c r="C23" s="49"/>
      <c r="D23" s="49"/>
      <c r="E23" s="49"/>
      <c r="F23" s="49"/>
      <c r="G23" s="49"/>
      <c r="H23" s="49"/>
      <c r="I23" s="50" t="s">
        <v>35</v>
      </c>
      <c r="J23" s="13"/>
      <c r="K23" s="13"/>
      <c r="L23" s="13"/>
      <c r="M23" s="13"/>
      <c r="N23" s="13"/>
      <c r="O23" s="13"/>
      <c r="P23" s="34">
        <v>360</v>
      </c>
      <c r="Q23" s="14"/>
      <c r="R23" s="15">
        <v>5</v>
      </c>
      <c r="S23" s="16">
        <v>1</v>
      </c>
      <c r="T23" s="17" t="s">
        <v>39</v>
      </c>
      <c r="U23" s="51"/>
      <c r="V23" s="51"/>
      <c r="W23" s="34" t="s">
        <v>1</v>
      </c>
      <c r="X23" s="52"/>
      <c r="Y23" s="52"/>
      <c r="Z23" s="52"/>
      <c r="AA23" s="52"/>
      <c r="AB23" s="52"/>
      <c r="AC23" s="52"/>
      <c r="AD23" s="52"/>
      <c r="AE23" s="52"/>
      <c r="AF23" s="52"/>
      <c r="AG23" s="18">
        <v>24183500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spans="1:52" ht="11.25" customHeight="1" x14ac:dyDescent="0.2"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1:52" ht="11.25" customHeight="1" x14ac:dyDescent="0.2"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1:52" ht="11.25" customHeight="1" x14ac:dyDescent="0.2"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1:52" ht="11.25" customHeight="1" x14ac:dyDescent="0.2"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1:52" ht="11.25" customHeight="1" x14ac:dyDescent="0.2"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</row>
    <row r="29" spans="1:52" ht="11.25" customHeight="1" x14ac:dyDescent="0.2"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</row>
    <row r="30" spans="1:52" ht="11.25" customHeight="1" x14ac:dyDescent="0.2"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spans="1:52" ht="11.25" customHeight="1" x14ac:dyDescent="0.2"/>
    <row r="32" spans="1:52" ht="11.25" customHeight="1" x14ac:dyDescent="0.2"/>
    <row r="33" ht="11.25" customHeight="1" x14ac:dyDescent="0.2"/>
  </sheetData>
  <mergeCells count="21">
    <mergeCell ref="T19:T20"/>
    <mergeCell ref="AH21:AY21"/>
    <mergeCell ref="AG18:AG20"/>
    <mergeCell ref="R19:R20"/>
    <mergeCell ref="S19:S20"/>
    <mergeCell ref="U23:V23"/>
    <mergeCell ref="X23:AF23"/>
    <mergeCell ref="X22:AF22"/>
    <mergeCell ref="X21:AF21"/>
    <mergeCell ref="I1:T8"/>
    <mergeCell ref="I12:W13"/>
    <mergeCell ref="P18:W18"/>
    <mergeCell ref="W19:W20"/>
    <mergeCell ref="U22:V22"/>
    <mergeCell ref="I18:I20"/>
    <mergeCell ref="P19:P20"/>
    <mergeCell ref="B21:O21"/>
    <mergeCell ref="U21:V21"/>
    <mergeCell ref="W1:AZ8"/>
    <mergeCell ref="I9:AG11"/>
    <mergeCell ref="I14:AG14"/>
  </mergeCells>
  <pageMargins left="0.74803149606299213" right="0.74803149606299213" top="0.98425196850393704" bottom="0.98425196850393704" header="0.51181102362204722" footer="0.51181102362204722"/>
  <pageSetup scale="50" fitToHeight="0" orientation="portrait" horizontalDpi="0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 таблица 1</vt:lpstr>
      <vt:lpstr>'Приложение 13 таблица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Bobrova_lv</dc:creator>
  <cp:lastModifiedBy>bobrova@mfnso.ru</cp:lastModifiedBy>
  <cp:lastPrinted>2017-11-15T08:23:55Z</cp:lastPrinted>
  <dcterms:created xsi:type="dcterms:W3CDTF">2015-11-26T04:53:44Z</dcterms:created>
  <dcterms:modified xsi:type="dcterms:W3CDTF">2018-11-15T12:02:17Z</dcterms:modified>
</cp:coreProperties>
</file>